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520"/>
  </bookViews>
  <sheets>
    <sheet name="smlouva" sheetId="1" r:id="rId1"/>
  </sheets>
  <calcPr calcId="152511"/>
</workbook>
</file>

<file path=xl/calcChain.xml><?xml version="1.0" encoding="utf-8"?>
<calcChain xmlns="http://schemas.openxmlformats.org/spreadsheetml/2006/main">
  <c r="AI50" i="1"/>
  <c r="AI49"/>
  <c r="AI48"/>
  <c r="AI47"/>
  <c r="AI46"/>
  <c r="AI45"/>
  <c r="AI44"/>
  <c r="AE54" l="1"/>
</calcChain>
</file>

<file path=xl/sharedStrings.xml><?xml version="1.0" encoding="utf-8"?>
<sst xmlns="http://schemas.openxmlformats.org/spreadsheetml/2006/main" count="90" uniqueCount="83">
  <si>
    <t>Dne</t>
  </si>
  <si>
    <t>Razítko a podpis pracovníka CK / prodejce</t>
  </si>
  <si>
    <t>Podpis objednavatele zájezdu</t>
  </si>
  <si>
    <t xml:space="preserve"> </t>
  </si>
  <si>
    <t>Rezervační číslo:</t>
  </si>
  <si>
    <t>Variabilní symbol:</t>
  </si>
  <si>
    <t>SMLUVNÍ STRANY:</t>
  </si>
  <si>
    <t>ulice, čp, město</t>
  </si>
  <si>
    <t>PSČ</t>
  </si>
  <si>
    <t>mobil</t>
  </si>
  <si>
    <t>e-mail</t>
  </si>
  <si>
    <t>pořad. č.</t>
  </si>
  <si>
    <t>titul</t>
  </si>
  <si>
    <t>příjmení, jméno</t>
  </si>
  <si>
    <t>st. příslušnost</t>
  </si>
  <si>
    <t>2.</t>
  </si>
  <si>
    <t>3.</t>
  </si>
  <si>
    <t>4.</t>
  </si>
  <si>
    <t>5.</t>
  </si>
  <si>
    <t>6.</t>
  </si>
  <si>
    <t>7.</t>
  </si>
  <si>
    <t>8.</t>
  </si>
  <si>
    <t>9.</t>
  </si>
  <si>
    <t>DESTINACE</t>
  </si>
  <si>
    <t>TERMÍN / POČET NOCÍ</t>
  </si>
  <si>
    <t>DOPRAVA</t>
  </si>
  <si>
    <t>UBYTOVÁNÍ</t>
  </si>
  <si>
    <t>typ ubytování</t>
  </si>
  <si>
    <t>STRAVOVÁNÍ</t>
  </si>
  <si>
    <t>druh stravování</t>
  </si>
  <si>
    <t>název služby</t>
  </si>
  <si>
    <t>počet os.</t>
  </si>
  <si>
    <t>SLEVA</t>
  </si>
  <si>
    <t>druh slevy</t>
  </si>
  <si>
    <t>hodnota slevy</t>
  </si>
  <si>
    <t>CENA CELKEM</t>
  </si>
  <si>
    <t>záloha č. 1</t>
  </si>
  <si>
    <t>splatná dne</t>
  </si>
  <si>
    <t>záloha č. 2</t>
  </si>
  <si>
    <t>záloha č. 3</t>
  </si>
  <si>
    <t>doplatek</t>
  </si>
  <si>
    <t>splatný dne</t>
  </si>
  <si>
    <t>PŘEDÁNÍ CESTOVNÍCH POKYNŮ</t>
  </si>
  <si>
    <t>prostřednictvím provizního prodejce</t>
  </si>
  <si>
    <t>zasláním na adresu objednavatele</t>
  </si>
  <si>
    <t>datum narození</t>
  </si>
  <si>
    <t xml:space="preserve">LIKOTOUR s.r.o. </t>
  </si>
  <si>
    <t xml:space="preserve">          Zapsaná : KS v Brně, oddíl C , vložka 37823 </t>
  </si>
  <si>
    <t xml:space="preserve">KB číslo účtu : 86-4119020277/0100 </t>
  </si>
  <si>
    <t xml:space="preserve">PRODEJNA LIKOTOUR s.r.o. </t>
  </si>
  <si>
    <t xml:space="preserve">Se sídlem : Slovanská 93/16, 682 01 Vyškov, </t>
  </si>
  <si>
    <t>IČO: 26222841, DIČ: CZ26222841</t>
  </si>
  <si>
    <t xml:space="preserve"> www.likotour.cz, likotour@likotour.cz</t>
  </si>
  <si>
    <t>Zdravotní pojištění</t>
  </si>
  <si>
    <t>Komplexní pojištění a storno</t>
  </si>
  <si>
    <t>10.</t>
  </si>
  <si>
    <t>SMLOUVA O ZÁJEZDU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</si>
  <si>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CK Likotour se zavazuje poskytnout zákazníkovi zájezd dle výše uvedených podmínek a zákazník se zavazuje zaplatit smluvenou výše uvedenou cenu. Objednavatel tímto potvrzuje, že byl seznámen s nabídkou pořadatele zájezdu (katalog, web stránky, nabídkový letáček), včetně informací o místě, poloze a kategorii ubytování, že byl s touto charakteristikou seznámen. Zároveň potvrzuje, že se seznámil s pojistnými podmínkami cestovního pojištění. Seznámil se a souhlasí se zněním Všeobecných smluvních podmínek pořadatele zájezdu, včetně důležitých informací, které jsou součástí obchodních podmínek Likotour s.r.o. Též souhlasí, i jménem všech přihlášených osob, aby údaje uvedené v této cestovní smlouvě byly zahrnuty do databáze pořadatele zájezdu, v souladu se zákonem č. 101/2000 Sb. dále zpracovávány pro jejich potřeby. Objednavatel dále prohlašuje, že zajistí, aby jím přihlášené osoby dostály svým povinnostem vůči pořadateli zájezdu. Objednavatel prohlašuje, že byl seznámen s povinností uhradit ve lhůtě splatnosti veškeré povinné příplatky související s pobytem dle platného katalogu, Všeobecných smluvních podmínek a/nebo dodatečných nabídek a tuto povinnost se zavazuje řádně splnit. Objednavatel zájezdu svým podpisem stvrzuje, že byl seznámen s pojistkou na pojištění záruky pro případ úpadku pořadatele zájezdu dle zákona c.159/1999 Sb. Tato smlouva o zájezdu nabývá účinnosti dnem písemného potvrzení objednávky zájezdu ze strany pořadatele zájezdu a doručením objednateli. CK Likotour se zavazuje poskytnout zákazníkovi zájezd a zákazník se zavazuje zaplatit smluvenou cenu. Smlouvu o zájezdu je objednavatel zájezdu povinen doručit do CK Likotour s.r.o. nebo prodejci e-mailem, faxem nebo originálem na uvedenou adresu.  Objednavatel zájezdu svým podpisem stvrzuje, že byl seznámen s výše uvedenými náležitostmi a souhlasí s nimi. </t>
  </si>
  <si>
    <t>uzavřená ve smyslu zákona č. 89/2012 Sb., občanský zákoník, platná od 01. 01. 2014</t>
  </si>
  <si>
    <t>VŠECHNY ZÁJEZDY POŘÁDANÉ CESTOVNÍ KANCELÁŘÍ JSOU PLNĚ POJIŠTĚNY VE SMYSLU ZÁK. Č. 159/1999 Sb.</t>
  </si>
  <si>
    <t>Doprava dospělá osoba</t>
  </si>
  <si>
    <t>Doprava dítě</t>
  </si>
  <si>
    <t>Pronájem lůžkovin</t>
  </si>
  <si>
    <t>cena/os.</t>
  </si>
  <si>
    <t>Požadavky a přání zákazníka - bez právního nároku:</t>
  </si>
  <si>
    <t>Zákaznící/účastníci zájezdu</t>
  </si>
  <si>
    <t>SPECIFIKACE ZÁJEZDU</t>
  </si>
  <si>
    <t>ROZPIS CENY ZÁJEZDU (rozepíše CK/CA)</t>
  </si>
  <si>
    <t>Ubytování</t>
  </si>
  <si>
    <t>adresa</t>
  </si>
  <si>
    <t>číslo pasu</t>
  </si>
  <si>
    <t>OBJEDNAVATEL ZÁJEZDU / 1. CESTUJÍCÍ</t>
  </si>
  <si>
    <r>
      <rPr>
        <b/>
        <sz val="14"/>
        <rFont val="Arial CE"/>
        <charset val="238"/>
      </rPr>
      <t>CESTOVNÍ KANCELÁŘ</t>
    </r>
    <r>
      <rPr>
        <b/>
        <sz val="16"/>
        <rFont val="Arial CE"/>
        <family val="2"/>
        <charset val="238"/>
      </rPr>
      <t xml:space="preserve">       </t>
    </r>
    <r>
      <rPr>
        <sz val="16"/>
        <rFont val="Arial CE"/>
        <charset val="238"/>
      </rPr>
      <t xml:space="preserve">  (pořadatel zájezdu)</t>
    </r>
  </si>
  <si>
    <t xml:space="preserve">PRODEJCE CA/CK </t>
  </si>
  <si>
    <t>telefonní číslo</t>
  </si>
  <si>
    <t>cena celkem</t>
  </si>
  <si>
    <t>druh / termín</t>
  </si>
  <si>
    <t>název, kategorie / termín</t>
  </si>
  <si>
    <t>nástupní místo</t>
  </si>
  <si>
    <t>Obchodní dům Rozkvět</t>
  </si>
  <si>
    <t>Nám.Svobody 16, Panská 6, 602 00 Brno</t>
  </si>
  <si>
    <t xml:space="preserve">Tel.: 604 206 840, 603 161 511  </t>
  </si>
  <si>
    <t>Seznámil(a) jsem se s Infomacemi o zpracování osobních údajů dostupné také na www.likotour.cz                                        ANO                  NE</t>
  </si>
</sst>
</file>

<file path=xl/styles.xml><?xml version="1.0" encoding="utf-8"?>
<styleSheet xmlns="http://schemas.openxmlformats.org/spreadsheetml/2006/main">
  <numFmts count="7">
    <numFmt numFmtId="7" formatCode="#,##0.00\ &quot;Kč&quot;;\-#,##0.00\ &quot;Kč&quot;"/>
    <numFmt numFmtId="164" formatCode="#,##0.00&quot; Kč&quot;"/>
    <numFmt numFmtId="165" formatCode="d\/m\/yyyy;@"/>
    <numFmt numFmtId="166" formatCode="dd/mm/yy"/>
    <numFmt numFmtId="167" formatCode="#,##0_ ;\-#,##0\ "/>
    <numFmt numFmtId="168" formatCode="#,##0.00\ &quot;Kč&quot;"/>
    <numFmt numFmtId="169" formatCode="#,##0\ _K_č"/>
  </numFmts>
  <fonts count="36">
    <font>
      <sz val="10"/>
      <name val="Arial"/>
      <charset val="238"/>
    </font>
    <font>
      <b/>
      <sz val="32"/>
      <name val="Arial CE"/>
      <charset val="238"/>
    </font>
    <font>
      <sz val="13"/>
      <name val="Arial CE"/>
      <charset val="238"/>
    </font>
    <font>
      <sz val="13"/>
      <name val="Arial"/>
      <charset val="238"/>
    </font>
    <font>
      <b/>
      <sz val="14"/>
      <name val="Arial CE"/>
      <charset val="238"/>
    </font>
    <font>
      <b/>
      <sz val="24"/>
      <name val="Arial CE"/>
      <charset val="238"/>
    </font>
    <font>
      <sz val="1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36"/>
      <name val="Arial CE"/>
      <charset val="238"/>
    </font>
    <font>
      <b/>
      <sz val="13"/>
      <name val="Arial CE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sz val="14"/>
      <name val="Arial"/>
      <charset val="238"/>
    </font>
    <font>
      <b/>
      <sz val="13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3"/>
      <name val="Arial"/>
      <family val="2"/>
      <charset val="238"/>
    </font>
    <font>
      <sz val="12"/>
      <name val="Arial"/>
      <charset val="238"/>
    </font>
    <font>
      <b/>
      <sz val="24"/>
      <name val="Arial CE"/>
      <family val="2"/>
      <charset val="238"/>
    </font>
    <font>
      <b/>
      <sz val="20"/>
      <name val="Arial CE"/>
      <charset val="238"/>
    </font>
    <font>
      <i/>
      <sz val="14"/>
      <name val="Arial CE"/>
      <family val="2"/>
      <charset val="238"/>
    </font>
    <font>
      <sz val="11"/>
      <color indexed="8"/>
      <name val="Tahoma"/>
      <family val="2"/>
      <charset val="1"/>
    </font>
    <font>
      <b/>
      <sz val="16"/>
      <name val="Arial"/>
      <charset val="238"/>
    </font>
    <font>
      <sz val="14"/>
      <name val="Harlow Solid Italic"/>
      <family val="5"/>
      <charset val="238"/>
    </font>
    <font>
      <sz val="48"/>
      <name val="Harlow Solid Italic"/>
      <family val="5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6"/>
      <name val="Cambria"/>
      <family val="1"/>
      <charset val="238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u/>
      <sz val="6"/>
      <color theme="10"/>
      <name val="Arial"/>
      <charset val="238"/>
    </font>
    <font>
      <b/>
      <u/>
      <sz val="16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5" fillId="0" borderId="50" xfId="0" applyNumberFormat="1" applyFont="1" applyFill="1" applyBorder="1" applyAlignment="1" applyProtection="1">
      <alignment vertical="top" wrapText="1" readingOrder="1"/>
    </xf>
    <xf numFmtId="0" fontId="25" fillId="0" borderId="0" xfId="0" applyNumberFormat="1" applyFont="1" applyFill="1" applyBorder="1" applyAlignment="1" applyProtection="1">
      <alignment vertical="top" wrapText="1" readingOrder="1"/>
    </xf>
    <xf numFmtId="0" fontId="25" fillId="0" borderId="27" xfId="0" applyNumberFormat="1" applyFont="1" applyFill="1" applyBorder="1" applyAlignment="1" applyProtection="1">
      <alignment vertical="top" wrapText="1" readingOrder="1"/>
    </xf>
    <xf numFmtId="0" fontId="25" fillId="0" borderId="51" xfId="0" applyNumberFormat="1" applyFont="1" applyFill="1" applyBorder="1" applyAlignment="1" applyProtection="1">
      <alignment vertical="top" wrapText="1" readingOrder="1"/>
    </xf>
    <xf numFmtId="0" fontId="25" fillId="0" borderId="52" xfId="0" applyNumberFormat="1" applyFont="1" applyFill="1" applyBorder="1" applyAlignment="1" applyProtection="1">
      <alignment vertical="top" wrapText="1" readingOrder="1"/>
    </xf>
    <xf numFmtId="0" fontId="25" fillId="0" borderId="53" xfId="0" applyNumberFormat="1" applyFont="1" applyFill="1" applyBorder="1" applyAlignment="1" applyProtection="1">
      <alignment vertical="top" wrapText="1" readingOrder="1"/>
    </xf>
    <xf numFmtId="49" fontId="26" fillId="0" borderId="32" xfId="0" applyNumberFormat="1" applyFont="1" applyFill="1" applyBorder="1" applyAlignment="1" applyProtection="1">
      <alignment horizontal="center" vertical="center"/>
    </xf>
    <xf numFmtId="166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vertical="center" wrapText="1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 wrapText="1"/>
    </xf>
    <xf numFmtId="0" fontId="13" fillId="0" borderId="33" xfId="0" applyFont="1" applyFill="1" applyBorder="1" applyAlignment="1" applyProtection="1">
      <alignment vertical="center" wrapText="1"/>
    </xf>
    <xf numFmtId="0" fontId="13" fillId="0" borderId="44" xfId="0" applyFont="1" applyFill="1" applyBorder="1" applyAlignment="1" applyProtection="1">
      <alignment vertical="center" wrapText="1"/>
    </xf>
    <xf numFmtId="0" fontId="28" fillId="0" borderId="36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left" vertical="center"/>
    </xf>
    <xf numFmtId="0" fontId="12" fillId="0" borderId="56" xfId="0" applyFont="1" applyFill="1" applyBorder="1" applyAlignment="1" applyProtection="1">
      <alignment horizontal="left" vertical="center"/>
    </xf>
    <xf numFmtId="0" fontId="12" fillId="0" borderId="57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right" vertical="center"/>
    </xf>
    <xf numFmtId="0" fontId="12" fillId="0" borderId="39" xfId="0" applyFont="1" applyFill="1" applyBorder="1" applyAlignment="1" applyProtection="1">
      <alignment horizontal="left" vertical="center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166" fontId="12" fillId="0" borderId="41" xfId="0" applyNumberFormat="1" applyFont="1" applyFill="1" applyBorder="1" applyAlignment="1" applyProtection="1">
      <alignment horizontal="left" vertical="center"/>
    </xf>
    <xf numFmtId="7" fontId="12" fillId="0" borderId="6" xfId="0" applyNumberFormat="1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 applyProtection="1">
      <alignment horizontal="left" vertical="center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168" fontId="14" fillId="0" borderId="7" xfId="0" applyNumberFormat="1" applyFont="1" applyFill="1" applyBorder="1" applyAlignment="1" applyProtection="1">
      <alignment horizontal="right" vertical="center"/>
    </xf>
    <xf numFmtId="1" fontId="4" fillId="0" borderId="28" xfId="0" applyNumberFormat="1" applyFont="1" applyFill="1" applyBorder="1" applyAlignment="1" applyProtection="1">
      <alignment horizontal="left" vertical="center"/>
    </xf>
    <xf numFmtId="1" fontId="17" fillId="0" borderId="29" xfId="0" applyNumberFormat="1" applyFont="1" applyFill="1" applyBorder="1" applyAlignment="1" applyProtection="1">
      <alignment horizontal="left" vertical="center"/>
    </xf>
    <xf numFmtId="1" fontId="17" fillId="0" borderId="30" xfId="0" applyNumberFormat="1" applyFont="1" applyFill="1" applyBorder="1" applyAlignment="1" applyProtection="1">
      <alignment horizontal="left" vertical="center"/>
    </xf>
    <xf numFmtId="7" fontId="14" fillId="0" borderId="6" xfId="0" applyNumberFormat="1" applyFont="1" applyFill="1" applyBorder="1" applyAlignment="1" applyProtection="1">
      <alignment horizontal="right" vertical="center"/>
      <protection locked="0"/>
    </xf>
    <xf numFmtId="7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left" vertical="center"/>
      <protection locked="0"/>
    </xf>
    <xf numFmtId="49" fontId="6" fillId="0" borderId="48" xfId="0" applyNumberFormat="1" applyFont="1" applyFill="1" applyBorder="1" applyAlignment="1" applyProtection="1">
      <alignment horizontal="left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center"/>
      <protection locked="0"/>
    </xf>
    <xf numFmtId="49" fontId="6" fillId="0" borderId="5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51" xfId="0" applyNumberFormat="1" applyFont="1" applyFill="1" applyBorder="1" applyAlignment="1" applyProtection="1">
      <alignment horizontal="left" vertical="center"/>
      <protection locked="0"/>
    </xf>
    <xf numFmtId="49" fontId="6" fillId="0" borderId="52" xfId="0" applyNumberFormat="1" applyFont="1" applyFill="1" applyBorder="1" applyAlignment="1" applyProtection="1">
      <alignment horizontal="left" vertical="center"/>
      <protection locked="0"/>
    </xf>
    <xf numFmtId="49" fontId="6" fillId="0" borderId="53" xfId="0" applyNumberFormat="1" applyFont="1" applyFill="1" applyBorder="1" applyAlignment="1" applyProtection="1">
      <alignment horizontal="left" vertical="center"/>
      <protection locked="0"/>
    </xf>
    <xf numFmtId="166" fontId="12" fillId="0" borderId="8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166" fontId="12" fillId="0" borderId="54" xfId="0" applyNumberFormat="1" applyFont="1" applyFill="1" applyBorder="1" applyAlignment="1" applyProtection="1">
      <alignment horizontal="left" vertical="center"/>
    </xf>
    <xf numFmtId="7" fontId="12" fillId="0" borderId="24" xfId="0" applyNumberFormat="1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/>
    </xf>
    <xf numFmtId="0" fontId="20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left" vertical="center"/>
    </xf>
    <xf numFmtId="49" fontId="14" fillId="0" borderId="8" xfId="0" applyNumberFormat="1" applyFont="1" applyFill="1" applyBorder="1" applyAlignment="1" applyProtection="1">
      <alignment horizontal="left" vertical="center"/>
    </xf>
    <xf numFmtId="164" fontId="22" fillId="0" borderId="58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7" fontId="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left" vertical="center"/>
    </xf>
    <xf numFmtId="14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vertical="center"/>
    </xf>
    <xf numFmtId="0" fontId="17" fillId="0" borderId="29" xfId="0" applyFont="1" applyFill="1" applyBorder="1" applyAlignment="1" applyProtection="1">
      <alignment vertical="center"/>
    </xf>
    <xf numFmtId="0" fontId="17" fillId="0" borderId="30" xfId="0" applyFont="1" applyFill="1" applyBorder="1" applyAlignment="1" applyProtection="1">
      <alignment vertical="center"/>
    </xf>
    <xf numFmtId="0" fontId="17" fillId="0" borderId="32" xfId="0" applyFont="1" applyFill="1" applyBorder="1" applyAlignment="1" applyProtection="1">
      <alignment horizontal="left" vertical="center"/>
    </xf>
    <xf numFmtId="0" fontId="17" fillId="0" borderId="33" xfId="0" applyFont="1" applyFill="1" applyBorder="1" applyAlignment="1" applyProtection="1">
      <alignment horizontal="left" vertical="center"/>
    </xf>
    <xf numFmtId="0" fontId="17" fillId="0" borderId="44" xfId="0" applyFont="1" applyFill="1" applyBorder="1" applyAlignment="1" applyProtection="1">
      <alignment horizontal="left" vertical="center"/>
    </xf>
    <xf numFmtId="1" fontId="14" fillId="0" borderId="46" xfId="0" applyNumberFormat="1" applyFont="1" applyFill="1" applyBorder="1" applyAlignment="1" applyProtection="1">
      <alignment horizontal="left" vertical="center"/>
    </xf>
    <xf numFmtId="1" fontId="14" fillId="0" borderId="40" xfId="0" applyNumberFormat="1" applyFont="1" applyFill="1" applyBorder="1" applyAlignment="1" applyProtection="1">
      <alignment horizontal="left" vertical="center"/>
    </xf>
    <xf numFmtId="1" fontId="14" fillId="0" borderId="41" xfId="0" applyNumberFormat="1" applyFont="1" applyFill="1" applyBorder="1" applyAlignment="1" applyProtection="1">
      <alignment horizontal="left" vertical="center"/>
    </xf>
    <xf numFmtId="1" fontId="14" fillId="0" borderId="21" xfId="0" applyNumberFormat="1" applyFont="1" applyFill="1" applyBorder="1" applyAlignment="1" applyProtection="1">
      <alignment horizontal="left" vertical="center"/>
      <protection locked="0"/>
    </xf>
    <xf numFmtId="165" fontId="14" fillId="0" borderId="39" xfId="0" applyNumberFormat="1" applyFont="1" applyFill="1" applyBorder="1" applyAlignment="1" applyProtection="1">
      <alignment horizontal="center" vertical="center"/>
      <protection locked="0"/>
    </xf>
    <xf numFmtId="165" fontId="14" fillId="0" borderId="40" xfId="0" applyNumberFormat="1" applyFont="1" applyFill="1" applyBorder="1" applyAlignment="1" applyProtection="1">
      <alignment horizontal="center" vertical="center"/>
      <protection locked="0"/>
    </xf>
    <xf numFmtId="165" fontId="14" fillId="0" borderId="42" xfId="0" applyNumberFormat="1" applyFont="1" applyFill="1" applyBorder="1" applyAlignment="1" applyProtection="1">
      <alignment horizontal="center" vertical="center"/>
      <protection locked="0"/>
    </xf>
    <xf numFmtId="1" fontId="1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center" vertical="center"/>
      <protection locked="0"/>
    </xf>
    <xf numFmtId="165" fontId="14" fillId="0" borderId="5" xfId="0" applyNumberFormat="1" applyFont="1" applyFill="1" applyBorder="1" applyAlignment="1" applyProtection="1">
      <alignment horizontal="center" vertical="center"/>
      <protection locked="0"/>
    </xf>
    <xf numFmtId="167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1" fontId="12" fillId="0" borderId="43" xfId="0" applyNumberFormat="1" applyFont="1" applyFill="1" applyBorder="1" applyAlignment="1" applyProtection="1">
      <alignment horizontal="left" vertical="center"/>
      <protection locked="0"/>
    </xf>
    <xf numFmtId="49" fontId="12" fillId="0" borderId="39" xfId="0" applyNumberFormat="1" applyFont="1" applyFill="1" applyBorder="1" applyAlignment="1" applyProtection="1">
      <alignment horizontal="left" vertical="center"/>
      <protection locked="0"/>
    </xf>
    <xf numFmtId="49" fontId="12" fillId="0" borderId="40" xfId="0" applyNumberFormat="1" applyFont="1" applyFill="1" applyBorder="1" applyAlignment="1" applyProtection="1">
      <alignment horizontal="left" vertical="center"/>
      <protection locked="0"/>
    </xf>
    <xf numFmtId="49" fontId="12" fillId="0" borderId="41" xfId="0" applyNumberFormat="1" applyFont="1" applyFill="1" applyBorder="1" applyAlignment="1" applyProtection="1">
      <alignment horizontal="left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" fontId="14" fillId="0" borderId="38" xfId="0" applyNumberFormat="1" applyFont="1" applyFill="1" applyBorder="1" applyAlignment="1" applyProtection="1">
      <alignment horizontal="left" vertical="center"/>
      <protection locked="0"/>
    </xf>
    <xf numFmtId="49" fontId="14" fillId="0" borderId="39" xfId="0" applyNumberFormat="1" applyFont="1" applyFill="1" applyBorder="1" applyAlignment="1" applyProtection="1">
      <alignment horizontal="left" vertical="center"/>
      <protection locked="0"/>
    </xf>
    <xf numFmtId="49" fontId="14" fillId="0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41" xfId="0" applyNumberFormat="1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left" vertical="center"/>
    </xf>
    <xf numFmtId="0" fontId="17" fillId="0" borderId="29" xfId="0" applyFont="1" applyFill="1" applyBorder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4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left" vertical="center"/>
      <protection locked="0"/>
    </xf>
    <xf numFmtId="14" fontId="32" fillId="0" borderId="6" xfId="0" applyNumberFormat="1" applyFont="1" applyFill="1" applyBorder="1" applyAlignment="1" applyProtection="1">
      <alignment horizontal="left" vertical="center"/>
      <protection locked="0"/>
    </xf>
    <xf numFmtId="3" fontId="32" fillId="0" borderId="6" xfId="0" applyNumberFormat="1" applyFont="1" applyFill="1" applyBorder="1" applyAlignment="1" applyProtection="1">
      <alignment horizontal="left" vertical="center"/>
      <protection locked="0"/>
    </xf>
    <xf numFmtId="0" fontId="32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center"/>
    </xf>
    <xf numFmtId="49" fontId="10" fillId="0" borderId="42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left" vertical="center"/>
    </xf>
    <xf numFmtId="169" fontId="32" fillId="0" borderId="10" xfId="0" applyNumberFormat="1" applyFont="1" applyFill="1" applyBorder="1" applyAlignment="1" applyProtection="1">
      <alignment horizontal="left" vertical="center"/>
      <protection locked="0"/>
    </xf>
    <xf numFmtId="169" fontId="32" fillId="0" borderId="4" xfId="0" applyNumberFormat="1" applyFont="1" applyFill="1" applyBorder="1" applyAlignment="1" applyProtection="1">
      <alignment horizontal="left" vertical="center"/>
      <protection locked="0"/>
    </xf>
    <xf numFmtId="169" fontId="32" fillId="0" borderId="8" xfId="0" applyNumberFormat="1" applyFont="1" applyFill="1" applyBorder="1" applyAlignment="1" applyProtection="1">
      <alignment horizontal="left" vertical="center"/>
      <protection locked="0"/>
    </xf>
    <xf numFmtId="1" fontId="14" fillId="0" borderId="3" xfId="0" applyNumberFormat="1" applyFont="1" applyFill="1" applyBorder="1" applyAlignment="1" applyProtection="1">
      <alignment horizontal="left" vertical="center"/>
    </xf>
    <xf numFmtId="1" fontId="14" fillId="0" borderId="4" xfId="0" applyNumberFormat="1" applyFont="1" applyFill="1" applyBorder="1" applyAlignment="1" applyProtection="1">
      <alignment horizontal="left" vertical="center"/>
    </xf>
    <xf numFmtId="1" fontId="14" fillId="0" borderId="8" xfId="0" applyNumberFormat="1" applyFont="1" applyFill="1" applyBorder="1" applyAlignment="1" applyProtection="1">
      <alignment horizontal="left" vertical="center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left" vertical="center" wrapText="1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35" fillId="0" borderId="10" xfId="1" applyNumberFormat="1" applyFont="1" applyFill="1" applyBorder="1" applyAlignment="1" applyProtection="1">
      <alignment horizontal="left" vertical="center"/>
      <protection locked="0"/>
    </xf>
    <xf numFmtId="0" fontId="35" fillId="0" borderId="4" xfId="1" applyNumberFormat="1" applyFont="1" applyFill="1" applyBorder="1" applyAlignment="1" applyProtection="1">
      <alignment horizontal="left" vertical="center"/>
      <protection locked="0"/>
    </xf>
    <xf numFmtId="0" fontId="35" fillId="0" borderId="5" xfId="1" applyNumberFormat="1" applyFont="1" applyFill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1" fontId="12" fillId="0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1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0" fillId="0" borderId="30" xfId="0" applyFont="1" applyFill="1" applyBorder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6</xdr:row>
      <xdr:rowOff>114300</xdr:rowOff>
    </xdr:from>
    <xdr:to>
      <xdr:col>16</xdr:col>
      <xdr:colOff>66675</xdr:colOff>
      <xdr:row>7</xdr:row>
      <xdr:rowOff>657225</xdr:rowOff>
    </xdr:to>
    <xdr:pic>
      <xdr:nvPicPr>
        <xdr:cNvPr id="1032" name="Obrázek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933575"/>
          <a:ext cx="13525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zoomScale="60" zoomScaleNormal="60" workbookViewId="0">
      <selection activeCell="A4" sqref="A4:AK4"/>
    </sheetView>
  </sheetViews>
  <sheetFormatPr defaultColWidth="12.5703125" defaultRowHeight="12.75"/>
  <cols>
    <col min="1" max="14" width="4.140625" style="1" customWidth="1"/>
    <col min="15" max="15" width="10.140625" style="1" customWidth="1"/>
    <col min="16" max="18" width="4.140625" style="1" customWidth="1"/>
    <col min="19" max="19" width="9" style="1" customWidth="1"/>
    <col min="20" max="24" width="4.140625" style="1" customWidth="1"/>
    <col min="25" max="25" width="7.140625" style="1" customWidth="1"/>
    <col min="26" max="26" width="7" style="1" customWidth="1"/>
    <col min="27" max="29" width="4.140625" style="1" customWidth="1"/>
    <col min="30" max="30" width="6.85546875" style="1" customWidth="1"/>
    <col min="31" max="31" width="3.85546875" style="1" customWidth="1"/>
    <col min="32" max="32" width="4.140625" style="1" hidden="1" customWidth="1"/>
    <col min="33" max="33" width="7.7109375" style="1" customWidth="1"/>
    <col min="34" max="36" width="4.140625" style="1" customWidth="1"/>
    <col min="37" max="37" width="24" style="1" customWidth="1"/>
    <col min="38" max="50" width="4.140625" style="1" customWidth="1"/>
    <col min="51" max="16384" width="12.5703125" style="1"/>
  </cols>
  <sheetData>
    <row r="1" spans="1:37" ht="17.25" customHeight="1" thickBot="1">
      <c r="A1" s="143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33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1:37" ht="21.75" customHeight="1">
      <c r="A3" s="171" t="s">
        <v>58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s="2" customFormat="1" ht="17.25" customHeight="1">
      <c r="A4" s="144" t="s">
        <v>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s="3" customFormat="1" ht="30.75" customHeight="1">
      <c r="A5" s="145" t="s">
        <v>4</v>
      </c>
      <c r="B5" s="145"/>
      <c r="C5" s="145"/>
      <c r="D5" s="145"/>
      <c r="E5" s="145"/>
      <c r="F5" s="145"/>
      <c r="G5" s="145"/>
      <c r="H5" s="145"/>
      <c r="I5" s="146"/>
      <c r="J5" s="146"/>
      <c r="K5" s="146"/>
      <c r="L5" s="146"/>
      <c r="M5" s="146"/>
      <c r="N5" s="146"/>
      <c r="O5" s="146"/>
      <c r="P5" s="146"/>
      <c r="Q5" s="147" t="s">
        <v>5</v>
      </c>
      <c r="R5" s="147"/>
      <c r="S5" s="147"/>
      <c r="T5" s="147"/>
      <c r="U5" s="147"/>
      <c r="V5" s="147"/>
      <c r="W5" s="147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</row>
    <row r="6" spans="1:37" ht="23.25" customHeight="1" thickBot="1">
      <c r="A6" s="155" t="s">
        <v>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</row>
    <row r="7" spans="1:37" ht="43.5" customHeight="1" thickTop="1" thickBot="1">
      <c r="A7" s="156" t="s">
        <v>72</v>
      </c>
      <c r="B7" s="157"/>
      <c r="C7" s="157"/>
      <c r="D7" s="157"/>
      <c r="E7" s="157"/>
      <c r="F7" s="157"/>
      <c r="G7" s="157"/>
      <c r="H7" s="157"/>
      <c r="I7" s="158"/>
      <c r="J7" s="159"/>
      <c r="K7" s="160"/>
      <c r="L7" s="160"/>
      <c r="M7" s="160"/>
      <c r="N7" s="160"/>
      <c r="O7" s="160"/>
      <c r="P7" s="160"/>
      <c r="Q7" s="160"/>
      <c r="R7" s="160"/>
      <c r="S7" s="160"/>
      <c r="T7" s="161" t="s">
        <v>73</v>
      </c>
      <c r="U7" s="161"/>
      <c r="V7" s="161"/>
      <c r="W7" s="161"/>
      <c r="X7" s="161"/>
      <c r="Y7" s="161"/>
      <c r="Z7" s="161"/>
      <c r="AA7" s="162"/>
      <c r="AB7" s="163"/>
      <c r="AC7" s="163"/>
      <c r="AD7" s="163"/>
      <c r="AE7" s="163"/>
      <c r="AF7" s="163"/>
      <c r="AG7" s="163"/>
      <c r="AH7" s="163"/>
      <c r="AI7" s="163"/>
      <c r="AJ7" s="163"/>
      <c r="AK7" s="163"/>
    </row>
    <row r="8" spans="1:37" ht="65.25" customHeight="1" thickTop="1" thickBot="1">
      <c r="A8" s="164"/>
      <c r="B8" s="164"/>
      <c r="C8" s="164"/>
      <c r="D8" s="164"/>
      <c r="E8" s="164"/>
      <c r="F8" s="164"/>
      <c r="G8" s="164"/>
      <c r="H8" s="164"/>
      <c r="I8" s="164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5"/>
      <c r="U8" s="165"/>
      <c r="V8" s="165"/>
      <c r="W8" s="165"/>
      <c r="X8" s="165"/>
      <c r="Y8" s="165"/>
      <c r="Z8" s="165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</row>
    <row r="9" spans="1:37" s="4" customFormat="1" ht="17.25" customHeight="1">
      <c r="A9" s="184" t="s">
        <v>46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 t="s">
        <v>49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1:37" s="4" customFormat="1" ht="17.25" customHeight="1">
      <c r="A10" s="166" t="s">
        <v>50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 t="s">
        <v>79</v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</row>
    <row r="11" spans="1:37" s="4" customFormat="1" ht="17.25" customHeight="1">
      <c r="A11" s="168" t="s">
        <v>47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  <c r="T11" s="176" t="s">
        <v>80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8"/>
    </row>
    <row r="12" spans="1:37" s="4" customFormat="1" ht="17.25" customHeight="1" thickBot="1">
      <c r="A12" s="174" t="s">
        <v>48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 t="s">
        <v>81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8"/>
    </row>
    <row r="13" spans="1:37" s="4" customFormat="1" ht="17.25" customHeight="1" thickBot="1">
      <c r="A13" s="166" t="s">
        <v>51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79" t="s">
        <v>52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1"/>
    </row>
    <row r="14" spans="1:37" s="4" customFormat="1" ht="22.5" customHeight="1">
      <c r="A14" s="182" t="s">
        <v>71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7" s="5" customFormat="1" ht="20.25" customHeight="1">
      <c r="A15" s="183" t="s">
        <v>13</v>
      </c>
      <c r="B15" s="183"/>
      <c r="C15" s="183"/>
      <c r="D15" s="183"/>
      <c r="E15" s="183"/>
      <c r="F15" s="183"/>
      <c r="G15" s="183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</row>
    <row r="16" spans="1:37" s="5" customFormat="1" ht="21" customHeight="1">
      <c r="A16" s="59" t="s">
        <v>7</v>
      </c>
      <c r="B16" s="59"/>
      <c r="C16" s="59"/>
      <c r="D16" s="59"/>
      <c r="E16" s="59"/>
      <c r="F16" s="59"/>
      <c r="G16" s="5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86" t="s">
        <v>8</v>
      </c>
      <c r="AC16" s="186"/>
      <c r="AD16" s="186"/>
      <c r="AE16" s="209"/>
      <c r="AF16" s="209"/>
      <c r="AG16" s="209"/>
      <c r="AH16" s="209"/>
      <c r="AI16" s="209"/>
      <c r="AJ16" s="209"/>
      <c r="AK16" s="210"/>
    </row>
    <row r="17" spans="1:37" s="5" customFormat="1" ht="20.25" customHeight="1">
      <c r="A17" s="59" t="s">
        <v>45</v>
      </c>
      <c r="B17" s="59"/>
      <c r="C17" s="59"/>
      <c r="D17" s="59"/>
      <c r="E17" s="59"/>
      <c r="F17" s="59"/>
      <c r="G17" s="59"/>
      <c r="H17" s="150"/>
      <c r="I17" s="149"/>
      <c r="J17" s="149"/>
      <c r="K17" s="149"/>
      <c r="L17" s="149"/>
      <c r="M17" s="149"/>
      <c r="N17" s="149"/>
      <c r="O17" s="186" t="s">
        <v>74</v>
      </c>
      <c r="P17" s="186"/>
      <c r="Q17" s="186"/>
      <c r="R17" s="186"/>
      <c r="S17" s="186"/>
      <c r="T17" s="187"/>
      <c r="U17" s="188"/>
      <c r="V17" s="188"/>
      <c r="W17" s="188"/>
      <c r="X17" s="188"/>
      <c r="Y17" s="188"/>
      <c r="Z17" s="188"/>
      <c r="AA17" s="189"/>
      <c r="AB17" s="186" t="s">
        <v>9</v>
      </c>
      <c r="AC17" s="186"/>
      <c r="AD17" s="186"/>
      <c r="AE17" s="151"/>
      <c r="AF17" s="149"/>
      <c r="AG17" s="149"/>
      <c r="AH17" s="149"/>
      <c r="AI17" s="149"/>
      <c r="AJ17" s="149"/>
      <c r="AK17" s="152"/>
    </row>
    <row r="18" spans="1:37" s="5" customFormat="1" ht="20.25" customHeight="1">
      <c r="A18" s="59" t="s">
        <v>10</v>
      </c>
      <c r="B18" s="59"/>
      <c r="C18" s="59"/>
      <c r="D18" s="59"/>
      <c r="E18" s="59"/>
      <c r="F18" s="59"/>
      <c r="G18" s="59"/>
      <c r="H18" s="212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4"/>
    </row>
    <row r="19" spans="1:37" s="5" customFormat="1" ht="20.25" customHeight="1">
      <c r="A19" s="219" t="s">
        <v>65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</row>
    <row r="20" spans="1:37" s="2" customFormat="1" ht="22.5" customHeight="1">
      <c r="A20" s="153" t="s">
        <v>11</v>
      </c>
      <c r="B20" s="153"/>
      <c r="C20" s="153"/>
      <c r="D20" s="131" t="s">
        <v>12</v>
      </c>
      <c r="E20" s="131"/>
      <c r="F20" s="131" t="s"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 t="s">
        <v>45</v>
      </c>
      <c r="Q20" s="131"/>
      <c r="R20" s="131"/>
      <c r="S20" s="131"/>
      <c r="T20" s="131" t="s">
        <v>14</v>
      </c>
      <c r="U20" s="131"/>
      <c r="V20" s="131"/>
      <c r="W20" s="131"/>
      <c r="X20" s="131"/>
      <c r="Y20" s="131"/>
      <c r="Z20" s="130" t="s">
        <v>70</v>
      </c>
      <c r="AA20" s="131"/>
      <c r="AB20" s="131"/>
      <c r="AC20" s="131"/>
      <c r="AD20" s="131"/>
      <c r="AE20" s="131"/>
      <c r="AF20" s="131"/>
      <c r="AG20" s="153" t="s">
        <v>69</v>
      </c>
      <c r="AH20" s="153"/>
      <c r="AI20" s="153"/>
      <c r="AJ20" s="153"/>
      <c r="AK20" s="154"/>
    </row>
    <row r="21" spans="1:37" s="3" customFormat="1" ht="20.25" customHeight="1">
      <c r="A21" s="208" t="s">
        <v>15</v>
      </c>
      <c r="B21" s="208"/>
      <c r="C21" s="208"/>
      <c r="D21" s="223"/>
      <c r="E21" s="223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89"/>
      <c r="Q21" s="90"/>
      <c r="R21" s="90"/>
      <c r="S21" s="91"/>
      <c r="T21" s="216"/>
      <c r="U21" s="217"/>
      <c r="V21" s="217"/>
      <c r="W21" s="217"/>
      <c r="X21" s="217"/>
      <c r="Y21" s="218"/>
      <c r="Z21" s="141"/>
      <c r="AA21" s="141"/>
      <c r="AB21" s="141"/>
      <c r="AC21" s="141"/>
      <c r="AD21" s="141"/>
      <c r="AE21" s="141"/>
      <c r="AF21" s="141"/>
      <c r="AG21" s="142"/>
      <c r="AH21" s="142"/>
      <c r="AI21" s="142"/>
      <c r="AJ21" s="142"/>
      <c r="AK21" s="142"/>
    </row>
    <row r="22" spans="1:37" s="3" customFormat="1" ht="21" customHeight="1">
      <c r="A22" s="112" t="s">
        <v>16</v>
      </c>
      <c r="B22" s="112"/>
      <c r="C22" s="112"/>
      <c r="D22" s="136"/>
      <c r="E22" s="136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41"/>
      <c r="AA22" s="141"/>
      <c r="AB22" s="141"/>
      <c r="AC22" s="141"/>
      <c r="AD22" s="141"/>
      <c r="AE22" s="141"/>
      <c r="AF22" s="141"/>
      <c r="AG22" s="142"/>
      <c r="AH22" s="142"/>
      <c r="AI22" s="142"/>
      <c r="AJ22" s="142"/>
      <c r="AK22" s="142"/>
    </row>
    <row r="23" spans="1:37" s="3" customFormat="1" ht="20.25" customHeight="1">
      <c r="A23" s="112" t="s">
        <v>17</v>
      </c>
      <c r="B23" s="112"/>
      <c r="C23" s="112"/>
      <c r="D23" s="136"/>
      <c r="E23" s="136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41"/>
      <c r="AA23" s="141"/>
      <c r="AB23" s="141"/>
      <c r="AC23" s="141"/>
      <c r="AD23" s="141"/>
      <c r="AE23" s="141"/>
      <c r="AF23" s="141"/>
      <c r="AG23" s="142"/>
      <c r="AH23" s="142"/>
      <c r="AI23" s="142"/>
      <c r="AJ23" s="142"/>
      <c r="AK23" s="142"/>
    </row>
    <row r="24" spans="1:37" s="3" customFormat="1" ht="20.25" customHeight="1">
      <c r="A24" s="112" t="s">
        <v>18</v>
      </c>
      <c r="B24" s="112"/>
      <c r="C24" s="112"/>
      <c r="D24" s="13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41"/>
      <c r="AA24" s="141"/>
      <c r="AB24" s="141"/>
      <c r="AC24" s="141"/>
      <c r="AD24" s="141"/>
      <c r="AE24" s="141"/>
      <c r="AF24" s="141"/>
      <c r="AG24" s="142"/>
      <c r="AH24" s="142"/>
      <c r="AI24" s="142"/>
      <c r="AJ24" s="142"/>
      <c r="AK24" s="142"/>
    </row>
    <row r="25" spans="1:37" s="3" customFormat="1" ht="20.25" customHeight="1">
      <c r="A25" s="112" t="s">
        <v>19</v>
      </c>
      <c r="B25" s="112"/>
      <c r="C25" s="112"/>
      <c r="D25" s="13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41"/>
      <c r="AA25" s="141"/>
      <c r="AB25" s="141"/>
      <c r="AC25" s="141"/>
      <c r="AD25" s="141"/>
      <c r="AE25" s="141"/>
      <c r="AF25" s="141"/>
      <c r="AG25" s="142"/>
      <c r="AH25" s="142"/>
      <c r="AI25" s="142"/>
      <c r="AJ25" s="142"/>
      <c r="AK25" s="142"/>
    </row>
    <row r="26" spans="1:37" s="3" customFormat="1" ht="20.25" customHeight="1">
      <c r="A26" s="112" t="s">
        <v>20</v>
      </c>
      <c r="B26" s="112"/>
      <c r="C26" s="112"/>
      <c r="D26" s="13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41"/>
      <c r="AA26" s="141"/>
      <c r="AB26" s="141"/>
      <c r="AC26" s="141"/>
      <c r="AD26" s="141"/>
      <c r="AE26" s="141"/>
      <c r="AF26" s="141"/>
      <c r="AG26" s="142"/>
      <c r="AH26" s="142"/>
      <c r="AI26" s="142"/>
      <c r="AJ26" s="142"/>
      <c r="AK26" s="142"/>
    </row>
    <row r="27" spans="1:37" s="3" customFormat="1" ht="21" customHeight="1">
      <c r="A27" s="112" t="s">
        <v>21</v>
      </c>
      <c r="B27" s="112"/>
      <c r="C27" s="112"/>
      <c r="D27" s="136"/>
      <c r="E27" s="136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41"/>
      <c r="AA27" s="141"/>
      <c r="AB27" s="141"/>
      <c r="AC27" s="141"/>
      <c r="AD27" s="141"/>
      <c r="AE27" s="141"/>
      <c r="AF27" s="141"/>
      <c r="AG27" s="142"/>
      <c r="AH27" s="142"/>
      <c r="AI27" s="142"/>
      <c r="AJ27" s="142"/>
      <c r="AK27" s="142"/>
    </row>
    <row r="28" spans="1:37" s="3" customFormat="1" ht="20.25" customHeight="1">
      <c r="A28" s="112" t="s">
        <v>22</v>
      </c>
      <c r="B28" s="112"/>
      <c r="C28" s="112"/>
      <c r="D28" s="136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41"/>
      <c r="AA28" s="141"/>
      <c r="AB28" s="141"/>
      <c r="AC28" s="141"/>
      <c r="AD28" s="141"/>
      <c r="AE28" s="141"/>
      <c r="AF28" s="141"/>
      <c r="AG28" s="142"/>
      <c r="AH28" s="142"/>
      <c r="AI28" s="142"/>
      <c r="AJ28" s="142"/>
      <c r="AK28" s="142"/>
    </row>
    <row r="29" spans="1:37" s="3" customFormat="1" ht="21" customHeight="1" thickBot="1">
      <c r="A29" s="112" t="s">
        <v>55</v>
      </c>
      <c r="B29" s="112"/>
      <c r="C29" s="112"/>
      <c r="D29" s="136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8"/>
      <c r="Q29" s="138"/>
      <c r="R29" s="138"/>
      <c r="S29" s="138"/>
      <c r="T29" s="139"/>
      <c r="U29" s="139"/>
      <c r="V29" s="139"/>
      <c r="W29" s="139"/>
      <c r="X29" s="139"/>
      <c r="Y29" s="139"/>
      <c r="Z29" s="140"/>
      <c r="AA29" s="140"/>
      <c r="AB29" s="140"/>
      <c r="AC29" s="140"/>
      <c r="AD29" s="140"/>
      <c r="AE29" s="140"/>
      <c r="AF29" s="140"/>
      <c r="AG29" s="199"/>
      <c r="AH29" s="199"/>
      <c r="AI29" s="199"/>
      <c r="AJ29" s="199"/>
      <c r="AK29" s="199"/>
    </row>
    <row r="30" spans="1:37" ht="22.5" customHeight="1" thickBot="1">
      <c r="A30" s="200" t="s">
        <v>66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2"/>
    </row>
    <row r="31" spans="1:37" ht="23.25" customHeight="1" thickBot="1">
      <c r="A31" s="203" t="s">
        <v>23</v>
      </c>
      <c r="B31" s="203"/>
      <c r="C31" s="203"/>
      <c r="D31" s="203"/>
      <c r="E31" s="203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6"/>
      <c r="T31" s="207" t="s">
        <v>24</v>
      </c>
      <c r="U31" s="207"/>
      <c r="V31" s="207"/>
      <c r="W31" s="207"/>
      <c r="X31" s="207"/>
      <c r="Y31" s="207"/>
      <c r="Z31" s="134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7.25" customHeight="1">
      <c r="A32" s="230" t="s">
        <v>25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2"/>
    </row>
    <row r="33" spans="1:37" s="6" customFormat="1" ht="20.25" customHeight="1">
      <c r="A33" s="112" t="s">
        <v>11</v>
      </c>
      <c r="B33" s="112"/>
      <c r="C33" s="112"/>
      <c r="D33" s="225" t="s">
        <v>76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7"/>
      <c r="V33" s="113" t="s">
        <v>78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6"/>
    </row>
    <row r="34" spans="1:37" s="4" customFormat="1" ht="23.25" customHeight="1">
      <c r="A34" s="228"/>
      <c r="B34" s="228"/>
      <c r="C34" s="22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89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229"/>
    </row>
    <row r="35" spans="1:37" s="4" customFormat="1" ht="22.5" customHeight="1">
      <c r="A35" s="224"/>
      <c r="B35" s="224"/>
      <c r="C35" s="224"/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5"/>
      <c r="V35" s="196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/>
    </row>
    <row r="36" spans="1:37" s="4" customFormat="1" ht="21.75" customHeight="1" thickBot="1">
      <c r="A36" s="105"/>
      <c r="B36" s="105"/>
      <c r="C36" s="105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1"/>
    </row>
    <row r="37" spans="1:37" ht="18" customHeight="1">
      <c r="A37" s="75" t="s">
        <v>26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</row>
    <row r="38" spans="1:37" s="6" customFormat="1" ht="17.25" customHeight="1">
      <c r="A38" s="112" t="s">
        <v>11</v>
      </c>
      <c r="B38" s="112"/>
      <c r="C38" s="112"/>
      <c r="D38" s="113" t="s">
        <v>77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113" t="s">
        <v>27</v>
      </c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6"/>
    </row>
    <row r="39" spans="1:37" s="4" customFormat="1" ht="24" customHeight="1">
      <c r="A39" s="88"/>
      <c r="B39" s="88"/>
      <c r="C39" s="88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92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</row>
    <row r="40" spans="1:37" s="4" customFormat="1" ht="22.5" customHeight="1">
      <c r="A40" s="88"/>
      <c r="B40" s="88"/>
      <c r="C40" s="88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7"/>
      <c r="V40" s="102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4"/>
    </row>
    <row r="41" spans="1:37" s="4" customFormat="1" ht="24" customHeight="1" thickBot="1">
      <c r="A41" s="120"/>
      <c r="B41" s="120"/>
      <c r="C41" s="120"/>
      <c r="D41" s="121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3"/>
      <c r="V41" s="124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6"/>
    </row>
    <row r="42" spans="1:37" ht="19.5" customHeight="1">
      <c r="A42" s="127" t="s">
        <v>28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  <c r="R42" s="127" t="s">
        <v>67</v>
      </c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9"/>
    </row>
    <row r="43" spans="1:37" s="6" customFormat="1" ht="17.25" customHeight="1">
      <c r="A43" s="112" t="s">
        <v>11</v>
      </c>
      <c r="B43" s="112"/>
      <c r="C43" s="112"/>
      <c r="D43" s="113" t="s">
        <v>29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6"/>
      <c r="R43" s="222" t="s">
        <v>30</v>
      </c>
      <c r="S43" s="114"/>
      <c r="T43" s="114"/>
      <c r="U43" s="114"/>
      <c r="V43" s="114"/>
      <c r="W43" s="114"/>
      <c r="X43" s="114"/>
      <c r="Y43" s="114"/>
      <c r="Z43" s="114"/>
      <c r="AA43" s="115"/>
      <c r="AB43" s="130" t="s">
        <v>63</v>
      </c>
      <c r="AC43" s="131"/>
      <c r="AD43" s="131"/>
      <c r="AE43" s="131"/>
      <c r="AF43" s="131" t="s">
        <v>31</v>
      </c>
      <c r="AG43" s="131"/>
      <c r="AH43" s="131"/>
      <c r="AI43" s="132" t="s">
        <v>75</v>
      </c>
      <c r="AJ43" s="133"/>
      <c r="AK43" s="133"/>
    </row>
    <row r="44" spans="1:37" s="4" customFormat="1" ht="23.25" customHeight="1">
      <c r="A44" s="88"/>
      <c r="B44" s="88"/>
      <c r="C44" s="88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66" t="s">
        <v>68</v>
      </c>
      <c r="S44" s="67"/>
      <c r="T44" s="67"/>
      <c r="U44" s="67"/>
      <c r="V44" s="67"/>
      <c r="W44" s="67"/>
      <c r="X44" s="67"/>
      <c r="Y44" s="67"/>
      <c r="Z44" s="67"/>
      <c r="AA44" s="68"/>
      <c r="AB44" s="46"/>
      <c r="AC44" s="46"/>
      <c r="AD44" s="46"/>
      <c r="AE44" s="46"/>
      <c r="AF44" s="101"/>
      <c r="AG44" s="101"/>
      <c r="AH44" s="101"/>
      <c r="AI44" s="42">
        <f>AB44*AF44</f>
        <v>0</v>
      </c>
      <c r="AJ44" s="42"/>
      <c r="AK44" s="42"/>
    </row>
    <row r="45" spans="1:37" s="4" customFormat="1" ht="22.5" customHeight="1">
      <c r="A45" s="88"/>
      <c r="B45" s="88"/>
      <c r="C45" s="88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66" t="s">
        <v>60</v>
      </c>
      <c r="S45" s="67"/>
      <c r="T45" s="67"/>
      <c r="U45" s="67"/>
      <c r="V45" s="67"/>
      <c r="W45" s="67"/>
      <c r="X45" s="67"/>
      <c r="Y45" s="67"/>
      <c r="Z45" s="67"/>
      <c r="AA45" s="68"/>
      <c r="AB45" s="46"/>
      <c r="AC45" s="46"/>
      <c r="AD45" s="46"/>
      <c r="AE45" s="46"/>
      <c r="AF45" s="41"/>
      <c r="AG45" s="41"/>
      <c r="AH45" s="41"/>
      <c r="AI45" s="42">
        <f t="shared" ref="AI45:AI50" si="0">AB45*AF45</f>
        <v>0</v>
      </c>
      <c r="AJ45" s="42"/>
      <c r="AK45" s="42"/>
    </row>
    <row r="46" spans="1:37" s="4" customFormat="1" ht="21.75" customHeight="1" thickBot="1">
      <c r="A46" s="84"/>
      <c r="B46" s="84"/>
      <c r="C46" s="84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7"/>
      <c r="R46" s="66" t="s">
        <v>61</v>
      </c>
      <c r="S46" s="67"/>
      <c r="T46" s="67"/>
      <c r="U46" s="67"/>
      <c r="V46" s="67"/>
      <c r="W46" s="67"/>
      <c r="X46" s="67"/>
      <c r="Y46" s="67"/>
      <c r="Z46" s="67"/>
      <c r="AA46" s="68"/>
      <c r="AB46" s="46"/>
      <c r="AC46" s="46"/>
      <c r="AD46" s="46"/>
      <c r="AE46" s="46"/>
      <c r="AF46" s="41"/>
      <c r="AG46" s="41"/>
      <c r="AH46" s="41"/>
      <c r="AI46" s="42">
        <f t="shared" si="0"/>
        <v>0</v>
      </c>
      <c r="AJ46" s="42"/>
      <c r="AK46" s="42"/>
    </row>
    <row r="47" spans="1:37" s="4" customFormat="1" ht="22.5" customHeight="1">
      <c r="A47" s="43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90"/>
      <c r="S47" s="191"/>
      <c r="T47" s="191"/>
      <c r="U47" s="191"/>
      <c r="V47" s="191"/>
      <c r="W47" s="191"/>
      <c r="X47" s="191"/>
      <c r="Y47" s="191"/>
      <c r="Z47" s="191"/>
      <c r="AA47" s="192"/>
      <c r="AB47" s="46"/>
      <c r="AC47" s="46"/>
      <c r="AD47" s="46"/>
      <c r="AE47" s="46"/>
      <c r="AF47" s="41"/>
      <c r="AG47" s="41"/>
      <c r="AH47" s="41"/>
      <c r="AI47" s="42">
        <f t="shared" si="0"/>
        <v>0</v>
      </c>
      <c r="AJ47" s="42"/>
      <c r="AK47" s="42"/>
    </row>
    <row r="48" spans="1:37" s="4" customFormat="1" ht="22.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66" t="s">
        <v>62</v>
      </c>
      <c r="S48" s="67"/>
      <c r="T48" s="67"/>
      <c r="U48" s="67"/>
      <c r="V48" s="67"/>
      <c r="W48" s="67"/>
      <c r="X48" s="67"/>
      <c r="Y48" s="67"/>
      <c r="Z48" s="67"/>
      <c r="AA48" s="68"/>
      <c r="AB48" s="46"/>
      <c r="AC48" s="46"/>
      <c r="AD48" s="46"/>
      <c r="AE48" s="46"/>
      <c r="AF48" s="41"/>
      <c r="AG48" s="41"/>
      <c r="AH48" s="41"/>
      <c r="AI48" s="42">
        <f t="shared" si="0"/>
        <v>0</v>
      </c>
      <c r="AJ48" s="42"/>
      <c r="AK48" s="42"/>
    </row>
    <row r="49" spans="1:37" s="7" customFormat="1" ht="22.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66" t="s">
        <v>53</v>
      </c>
      <c r="S49" s="67"/>
      <c r="T49" s="67"/>
      <c r="U49" s="67"/>
      <c r="V49" s="67"/>
      <c r="W49" s="67"/>
      <c r="X49" s="67"/>
      <c r="Y49" s="67"/>
      <c r="Z49" s="67"/>
      <c r="AA49" s="68"/>
      <c r="AB49" s="47"/>
      <c r="AC49" s="47"/>
      <c r="AD49" s="47"/>
      <c r="AE49" s="47"/>
      <c r="AF49" s="48"/>
      <c r="AG49" s="48"/>
      <c r="AH49" s="48"/>
      <c r="AI49" s="42">
        <f t="shared" si="0"/>
        <v>0</v>
      </c>
      <c r="AJ49" s="42"/>
      <c r="AK49" s="42"/>
    </row>
    <row r="50" spans="1:37" s="4" customFormat="1" ht="22.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66" t="s">
        <v>54</v>
      </c>
      <c r="S50" s="67"/>
      <c r="T50" s="67"/>
      <c r="U50" s="67"/>
      <c r="V50" s="67"/>
      <c r="W50" s="67"/>
      <c r="X50" s="67"/>
      <c r="Y50" s="67"/>
      <c r="Z50" s="67"/>
      <c r="AA50" s="68"/>
      <c r="AB50" s="46"/>
      <c r="AC50" s="46"/>
      <c r="AD50" s="46"/>
      <c r="AE50" s="46"/>
      <c r="AF50" s="41"/>
      <c r="AG50" s="41"/>
      <c r="AH50" s="41"/>
      <c r="AI50" s="42">
        <f t="shared" si="0"/>
        <v>0</v>
      </c>
      <c r="AJ50" s="42"/>
      <c r="AK50" s="42"/>
    </row>
    <row r="51" spans="1:37" s="7" customFormat="1" ht="22.5" customHeight="1" thickBo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81"/>
      <c r="S51" s="82"/>
      <c r="T51" s="82"/>
      <c r="U51" s="82"/>
      <c r="V51" s="82"/>
      <c r="W51" s="82"/>
      <c r="X51" s="82"/>
      <c r="Y51" s="82"/>
      <c r="Z51" s="82"/>
      <c r="AA51" s="83"/>
      <c r="AB51" s="47"/>
      <c r="AC51" s="47"/>
      <c r="AD51" s="47"/>
      <c r="AE51" s="47"/>
      <c r="AF51" s="48"/>
      <c r="AG51" s="48"/>
      <c r="AH51" s="48"/>
      <c r="AI51" s="42"/>
      <c r="AJ51" s="42"/>
      <c r="AK51" s="42"/>
    </row>
    <row r="52" spans="1:37" ht="17.2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75" t="s">
        <v>32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</row>
    <row r="53" spans="1:37" s="4" customFormat="1" ht="24.75" customHeight="1" thickBo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R53" s="62" t="s">
        <v>33</v>
      </c>
      <c r="S53" s="62"/>
      <c r="T53" s="62"/>
      <c r="U53" s="63"/>
      <c r="V53" s="64"/>
      <c r="W53" s="64"/>
      <c r="X53" s="64"/>
      <c r="Y53" s="64"/>
      <c r="Z53" s="64"/>
      <c r="AA53" s="65"/>
      <c r="AB53" s="70" t="s">
        <v>34</v>
      </c>
      <c r="AC53" s="70"/>
      <c r="AD53" s="70"/>
      <c r="AE53" s="70"/>
      <c r="AF53" s="70"/>
      <c r="AG53" s="70"/>
      <c r="AH53" s="70"/>
      <c r="AI53" s="71"/>
      <c r="AJ53" s="71"/>
      <c r="AK53" s="71"/>
    </row>
    <row r="54" spans="1:37" ht="24.7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78" t="s">
        <v>35</v>
      </c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80"/>
      <c r="AE54" s="69">
        <f>SUM(AI44:AI50)+AI53</f>
        <v>0</v>
      </c>
      <c r="AF54" s="69"/>
      <c r="AG54" s="69"/>
      <c r="AH54" s="69"/>
      <c r="AI54" s="69"/>
      <c r="AJ54" s="69"/>
      <c r="AK54" s="69"/>
    </row>
    <row r="55" spans="1:37" s="5" customFormat="1" ht="22.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60" t="s">
        <v>36</v>
      </c>
      <c r="S55" s="60"/>
      <c r="T55" s="60"/>
      <c r="U55" s="60"/>
      <c r="V55" s="61"/>
      <c r="W55" s="61"/>
      <c r="X55" s="61"/>
      <c r="Y55" s="61"/>
      <c r="Z55" s="72" t="s">
        <v>37</v>
      </c>
      <c r="AA55" s="72"/>
      <c r="AB55" s="72"/>
      <c r="AC55" s="72"/>
      <c r="AD55" s="72"/>
      <c r="AE55" s="73"/>
      <c r="AF55" s="74"/>
      <c r="AG55" s="74"/>
      <c r="AH55" s="74"/>
      <c r="AI55" s="74"/>
      <c r="AJ55" s="74"/>
      <c r="AK55" s="74"/>
    </row>
    <row r="56" spans="1:37" s="5" customFormat="1" ht="21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  <c r="R56" s="58" t="s">
        <v>38</v>
      </c>
      <c r="S56" s="58"/>
      <c r="T56" s="58"/>
      <c r="U56" s="58"/>
      <c r="V56" s="39"/>
      <c r="W56" s="39"/>
      <c r="X56" s="39"/>
      <c r="Y56" s="39"/>
      <c r="Z56" s="59" t="s">
        <v>37</v>
      </c>
      <c r="AA56" s="59"/>
      <c r="AB56" s="59"/>
      <c r="AC56" s="59"/>
      <c r="AD56" s="59"/>
      <c r="AE56" s="37"/>
      <c r="AF56" s="37"/>
      <c r="AG56" s="37"/>
      <c r="AH56" s="37"/>
      <c r="AI56" s="37"/>
      <c r="AJ56" s="37"/>
      <c r="AK56" s="37"/>
    </row>
    <row r="57" spans="1:37" s="5" customFormat="1" ht="22.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8" t="s">
        <v>39</v>
      </c>
      <c r="S57" s="58"/>
      <c r="T57" s="58"/>
      <c r="U57" s="58"/>
      <c r="V57" s="39"/>
      <c r="W57" s="39"/>
      <c r="X57" s="39"/>
      <c r="Y57" s="39"/>
      <c r="Z57" s="59" t="s">
        <v>37</v>
      </c>
      <c r="AA57" s="59"/>
      <c r="AB57" s="59"/>
      <c r="AC57" s="59"/>
      <c r="AD57" s="59"/>
      <c r="AE57" s="37"/>
      <c r="AF57" s="37"/>
      <c r="AG57" s="37"/>
      <c r="AH57" s="37"/>
      <c r="AI57" s="37"/>
      <c r="AJ57" s="37"/>
      <c r="AK57" s="37"/>
    </row>
    <row r="58" spans="1:37" s="5" customFormat="1" ht="23.25" customHeight="1" thickBo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38" t="s">
        <v>40</v>
      </c>
      <c r="S58" s="38"/>
      <c r="T58" s="38"/>
      <c r="U58" s="38"/>
      <c r="V58" s="39"/>
      <c r="W58" s="39"/>
      <c r="X58" s="39"/>
      <c r="Y58" s="39"/>
      <c r="Z58" s="40" t="s">
        <v>41</v>
      </c>
      <c r="AA58" s="40"/>
      <c r="AB58" s="40"/>
      <c r="AC58" s="40"/>
      <c r="AD58" s="40"/>
      <c r="AE58" s="37"/>
      <c r="AF58" s="37"/>
      <c r="AG58" s="37"/>
      <c r="AH58" s="37"/>
      <c r="AI58" s="37"/>
      <c r="AJ58" s="37"/>
      <c r="AK58" s="37"/>
    </row>
    <row r="59" spans="1:37" s="5" customFormat="1" ht="22.5" customHeight="1" thickBot="1">
      <c r="A59" s="26" t="s">
        <v>42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 t="s">
        <v>43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9" t="s">
        <v>3</v>
      </c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s="5" customFormat="1" ht="22.5" customHeight="1" thickBo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31" t="s">
        <v>44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s="8" customFormat="1" ht="124.5" customHeight="1">
      <c r="A61" s="10" t="s">
        <v>57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/>
    </row>
    <row r="62" spans="1:37" s="8" customFormat="1" ht="52.15" customHeight="1" thickBo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</row>
    <row r="63" spans="1:37" s="8" customFormat="1" ht="31.9" customHeight="1" thickBot="1">
      <c r="A63" s="34" t="s">
        <v>82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6"/>
    </row>
    <row r="64" spans="1:37" s="5" customFormat="1" ht="67.5" customHeight="1" thickBot="1">
      <c r="A64" s="16" t="s">
        <v>0</v>
      </c>
      <c r="B64" s="16"/>
      <c r="C64" s="17"/>
      <c r="D64" s="17"/>
      <c r="E64" s="17"/>
      <c r="F64" s="17"/>
      <c r="G64" s="18" t="s">
        <v>1</v>
      </c>
      <c r="H64" s="18"/>
      <c r="I64" s="18"/>
      <c r="J64" s="18"/>
      <c r="K64" s="18"/>
      <c r="L64" s="18"/>
      <c r="M64" s="18"/>
      <c r="N64" s="18"/>
      <c r="O64" s="19"/>
      <c r="P64" s="20"/>
      <c r="Q64" s="20"/>
      <c r="R64" s="20"/>
      <c r="S64" s="20"/>
      <c r="T64" s="20"/>
      <c r="U64" s="20"/>
      <c r="V64" s="20"/>
      <c r="W64" s="20"/>
      <c r="X64" s="21"/>
      <c r="Y64" s="22" t="s">
        <v>2</v>
      </c>
      <c r="Z64" s="23"/>
      <c r="AA64" s="23"/>
      <c r="AB64" s="23"/>
      <c r="AC64" s="23"/>
      <c r="AD64" s="24"/>
      <c r="AE64" s="25"/>
      <c r="AF64" s="25"/>
      <c r="AG64" s="25"/>
      <c r="AH64" s="25"/>
      <c r="AI64" s="25"/>
      <c r="AJ64" s="25"/>
      <c r="AK64" s="25"/>
    </row>
    <row r="65" ht="12" customHeight="1"/>
  </sheetData>
  <mergeCells count="224">
    <mergeCell ref="P22:S22"/>
    <mergeCell ref="T22:Y22"/>
    <mergeCell ref="AG22:AK22"/>
    <mergeCell ref="A24:C24"/>
    <mergeCell ref="A22:C22"/>
    <mergeCell ref="A19:AK19"/>
    <mergeCell ref="R43:AA43"/>
    <mergeCell ref="R44:AA44"/>
    <mergeCell ref="R45:AA45"/>
    <mergeCell ref="T24:Y24"/>
    <mergeCell ref="D20:E20"/>
    <mergeCell ref="D21:E21"/>
    <mergeCell ref="A23:C23"/>
    <mergeCell ref="Z22:AF22"/>
    <mergeCell ref="D22:E22"/>
    <mergeCell ref="F22:O22"/>
    <mergeCell ref="A35:C35"/>
    <mergeCell ref="A33:C33"/>
    <mergeCell ref="D33:U33"/>
    <mergeCell ref="V33:AK33"/>
    <mergeCell ref="A34:C34"/>
    <mergeCell ref="D34:U34"/>
    <mergeCell ref="V34:AK34"/>
    <mergeCell ref="A32:AK32"/>
    <mergeCell ref="A21:C21"/>
    <mergeCell ref="T11:AK11"/>
    <mergeCell ref="AB16:AD16"/>
    <mergeCell ref="AE16:AK16"/>
    <mergeCell ref="A10:S10"/>
    <mergeCell ref="H15:AK15"/>
    <mergeCell ref="A18:G18"/>
    <mergeCell ref="H18:AK18"/>
    <mergeCell ref="Z20:AF20"/>
    <mergeCell ref="F21:O21"/>
    <mergeCell ref="P21:S21"/>
    <mergeCell ref="T21:Y21"/>
    <mergeCell ref="Z21:AF21"/>
    <mergeCell ref="O17:S17"/>
    <mergeCell ref="R48:AA48"/>
    <mergeCell ref="R47:AA47"/>
    <mergeCell ref="D23:E23"/>
    <mergeCell ref="F23:O23"/>
    <mergeCell ref="P23:S23"/>
    <mergeCell ref="AG26:AK26"/>
    <mergeCell ref="P25:S25"/>
    <mergeCell ref="D26:E26"/>
    <mergeCell ref="F26:O26"/>
    <mergeCell ref="P26:S26"/>
    <mergeCell ref="T26:Y26"/>
    <mergeCell ref="Z26:AF26"/>
    <mergeCell ref="T25:Y25"/>
    <mergeCell ref="R46:AA46"/>
    <mergeCell ref="T23:Y23"/>
    <mergeCell ref="AG24:AK24"/>
    <mergeCell ref="F24:O24"/>
    <mergeCell ref="D35:U35"/>
    <mergeCell ref="V35:AK35"/>
    <mergeCell ref="AG29:AK29"/>
    <mergeCell ref="A30:AK30"/>
    <mergeCell ref="A31:E31"/>
    <mergeCell ref="F31:S31"/>
    <mergeCell ref="T31:Y31"/>
    <mergeCell ref="AG25:AK25"/>
    <mergeCell ref="A25:C25"/>
    <mergeCell ref="A3:AK3"/>
    <mergeCell ref="A12:S12"/>
    <mergeCell ref="T12:AK12"/>
    <mergeCell ref="A13:S13"/>
    <mergeCell ref="T13:AK13"/>
    <mergeCell ref="A14:AK14"/>
    <mergeCell ref="A15:G15"/>
    <mergeCell ref="A17:G17"/>
    <mergeCell ref="D24:E24"/>
    <mergeCell ref="Z23:AF23"/>
    <mergeCell ref="AG23:AK23"/>
    <mergeCell ref="Z25:AF25"/>
    <mergeCell ref="Z24:AF24"/>
    <mergeCell ref="P24:S24"/>
    <mergeCell ref="D25:E25"/>
    <mergeCell ref="F25:O25"/>
    <mergeCell ref="AG21:AK21"/>
    <mergeCell ref="A20:C20"/>
    <mergeCell ref="A9:S9"/>
    <mergeCell ref="T9:AK9"/>
    <mergeCell ref="AB17:AD17"/>
    <mergeCell ref="T17:AA17"/>
    <mergeCell ref="A1:AK2"/>
    <mergeCell ref="A4:AK4"/>
    <mergeCell ref="A5:H5"/>
    <mergeCell ref="I5:P5"/>
    <mergeCell ref="Q5:W5"/>
    <mergeCell ref="X5:AK5"/>
    <mergeCell ref="A16:G16"/>
    <mergeCell ref="H16:AA16"/>
    <mergeCell ref="F20:O20"/>
    <mergeCell ref="P20:S20"/>
    <mergeCell ref="T20:Y20"/>
    <mergeCell ref="H17:N17"/>
    <mergeCell ref="AE17:AK17"/>
    <mergeCell ref="AG20:AK20"/>
    <mergeCell ref="A6:AK6"/>
    <mergeCell ref="A7:I7"/>
    <mergeCell ref="J7:S8"/>
    <mergeCell ref="T7:Z7"/>
    <mergeCell ref="AA7:AK8"/>
    <mergeCell ref="A8:I8"/>
    <mergeCell ref="T8:Z8"/>
    <mergeCell ref="T10:AK10"/>
    <mergeCell ref="A11:S11"/>
    <mergeCell ref="A26:C26"/>
    <mergeCell ref="Z31:AK31"/>
    <mergeCell ref="A29:C29"/>
    <mergeCell ref="D29:E29"/>
    <mergeCell ref="F29:O29"/>
    <mergeCell ref="P29:S29"/>
    <mergeCell ref="T29:Y29"/>
    <mergeCell ref="Z29:AF29"/>
    <mergeCell ref="A28:C28"/>
    <mergeCell ref="D28:E28"/>
    <mergeCell ref="Z27:AF27"/>
    <mergeCell ref="AG27:AK27"/>
    <mergeCell ref="AG28:AK28"/>
    <mergeCell ref="F28:O28"/>
    <mergeCell ref="P28:S28"/>
    <mergeCell ref="T28:Y28"/>
    <mergeCell ref="Z28:AF28"/>
    <mergeCell ref="A27:C27"/>
    <mergeCell ref="D27:E27"/>
    <mergeCell ref="F27:O27"/>
    <mergeCell ref="P27:S27"/>
    <mergeCell ref="T27:Y27"/>
    <mergeCell ref="A36:C36"/>
    <mergeCell ref="D36:U36"/>
    <mergeCell ref="V36:AK36"/>
    <mergeCell ref="A37:AK37"/>
    <mergeCell ref="A38:C38"/>
    <mergeCell ref="D38:U38"/>
    <mergeCell ref="V38:AK38"/>
    <mergeCell ref="AI45:AK45"/>
    <mergeCell ref="A44:C44"/>
    <mergeCell ref="D44:Q44"/>
    <mergeCell ref="A41:C41"/>
    <mergeCell ref="D41:U41"/>
    <mergeCell ref="V41:AK41"/>
    <mergeCell ref="A42:Q42"/>
    <mergeCell ref="R42:AK42"/>
    <mergeCell ref="A43:C43"/>
    <mergeCell ref="D43:Q43"/>
    <mergeCell ref="AB43:AE43"/>
    <mergeCell ref="AF43:AH43"/>
    <mergeCell ref="AI43:AK43"/>
    <mergeCell ref="A46:C46"/>
    <mergeCell ref="D46:Q46"/>
    <mergeCell ref="A39:C39"/>
    <mergeCell ref="D39:U39"/>
    <mergeCell ref="V39:AK39"/>
    <mergeCell ref="A40:C40"/>
    <mergeCell ref="D40:U40"/>
    <mergeCell ref="A45:C45"/>
    <mergeCell ref="D45:Q45"/>
    <mergeCell ref="AB46:AE46"/>
    <mergeCell ref="AF46:AH46"/>
    <mergeCell ref="AI46:AK46"/>
    <mergeCell ref="AF44:AH44"/>
    <mergeCell ref="AI44:AK44"/>
    <mergeCell ref="AB44:AE44"/>
    <mergeCell ref="AB45:AE45"/>
    <mergeCell ref="AF45:AH45"/>
    <mergeCell ref="V40:AK40"/>
    <mergeCell ref="AI51:AK51"/>
    <mergeCell ref="AB50:AE50"/>
    <mergeCell ref="R52:AK52"/>
    <mergeCell ref="R54:AD54"/>
    <mergeCell ref="AF50:AH50"/>
    <mergeCell ref="AI50:AK50"/>
    <mergeCell ref="AB51:AE51"/>
    <mergeCell ref="AF51:AH51"/>
    <mergeCell ref="R50:AA50"/>
    <mergeCell ref="R51:AA51"/>
    <mergeCell ref="R56:U56"/>
    <mergeCell ref="AE54:AK54"/>
    <mergeCell ref="AB53:AH53"/>
    <mergeCell ref="AI53:AK53"/>
    <mergeCell ref="V56:Y56"/>
    <mergeCell ref="Z56:AD56"/>
    <mergeCell ref="AE56:AK56"/>
    <mergeCell ref="Z55:AD55"/>
    <mergeCell ref="AE55:AK55"/>
    <mergeCell ref="AE57:AK57"/>
    <mergeCell ref="R58:U58"/>
    <mergeCell ref="V58:Y58"/>
    <mergeCell ref="Z58:AD58"/>
    <mergeCell ref="AE58:AK58"/>
    <mergeCell ref="AF48:AH48"/>
    <mergeCell ref="AI48:AK48"/>
    <mergeCell ref="A47:Q47"/>
    <mergeCell ref="AB47:AE47"/>
    <mergeCell ref="AF47:AH47"/>
    <mergeCell ref="AI47:AK47"/>
    <mergeCell ref="AB49:AE49"/>
    <mergeCell ref="AF49:AH49"/>
    <mergeCell ref="AI49:AK49"/>
    <mergeCell ref="AB48:AE48"/>
    <mergeCell ref="A48:Q58"/>
    <mergeCell ref="R57:U57"/>
    <mergeCell ref="V57:Y57"/>
    <mergeCell ref="Z57:AD57"/>
    <mergeCell ref="R55:U55"/>
    <mergeCell ref="V55:Y55"/>
    <mergeCell ref="R53:T53"/>
    <mergeCell ref="U53:AA53"/>
    <mergeCell ref="R49:AA49"/>
    <mergeCell ref="A61:AK62"/>
    <mergeCell ref="A64:B64"/>
    <mergeCell ref="C64:F64"/>
    <mergeCell ref="G64:N64"/>
    <mergeCell ref="O64:X64"/>
    <mergeCell ref="Y64:AD64"/>
    <mergeCell ref="AE64:AK64"/>
    <mergeCell ref="A59:K60"/>
    <mergeCell ref="L59:Y59"/>
    <mergeCell ref="AA59:AK60"/>
    <mergeCell ref="L60:Y60"/>
    <mergeCell ref="A63:AK63"/>
  </mergeCells>
  <phoneticPr fontId="29" type="noConversion"/>
  <pageMargins left="0.39374999999999999" right="0.39374999999999999" top="0.39374999999999999" bottom="0.39374999999999999" header="0.51180555555555562" footer="0.51180555555555562"/>
  <pageSetup paperSize="9" scale="4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Likotour-main</cp:lastModifiedBy>
  <cp:revision>1</cp:revision>
  <cp:lastPrinted>2018-05-24T08:57:56Z</cp:lastPrinted>
  <dcterms:created xsi:type="dcterms:W3CDTF">2006-03-14T08:40:48Z</dcterms:created>
  <dcterms:modified xsi:type="dcterms:W3CDTF">2018-05-24T09:10:10Z</dcterms:modified>
</cp:coreProperties>
</file>